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LI\Елена Иванова\2025\"/>
    </mc:Choice>
  </mc:AlternateContent>
  <bookViews>
    <workbookView xWindow="-120" yWindow="-120" windowWidth="29040" windowHeight="15720"/>
  </bookViews>
  <sheets>
    <sheet name="Ранкинг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<sst xmlns="http://schemas.openxmlformats.org/spreadsheetml/2006/main" count="52" uniqueCount="52">
  <si>
    <t>№</t>
  </si>
  <si>
    <t>Критерии</t>
  </si>
  <si>
    <t>Минимално изискване</t>
  </si>
  <si>
    <t>Максимален брой точки</t>
  </si>
  <si>
    <t>Обосновка на заявения брой точки</t>
  </si>
  <si>
    <t>1.</t>
  </si>
  <si>
    <t>1.1.</t>
  </si>
  <si>
    <t>2.</t>
  </si>
  <si>
    <t>2.1.</t>
  </si>
  <si>
    <t>*</t>
  </si>
  <si>
    <t>3.</t>
  </si>
  <si>
    <t>Общ брой на заявените точки по критериите за оценка на проекта:</t>
  </si>
  <si>
    <t>Минимално изискуем брой точки по критериите за оценка:</t>
  </si>
  <si>
    <t>Методика за оценка</t>
  </si>
  <si>
    <t>Заявления за подпомагане, насочени към производство на биологични продукти</t>
  </si>
  <si>
    <t>4.</t>
  </si>
  <si>
    <t>Проекти, насърчаващи кооперирането и интеграцията между земеделските производители</t>
  </si>
  <si>
    <t xml:space="preserve">Финансовото състояние на кандидата обезпечава реализирането на инвестициите </t>
  </si>
  <si>
    <t>Други приоритети:</t>
  </si>
  <si>
    <t>Заявление за подпомагане с инвестиции и дейности, които се изпълняват на територията на необлагодетелствани райони и райони с природни и други ограничения.</t>
  </si>
  <si>
    <t>Подпомагане за производство на биологични продукти и продукти, обхванати от схеми за качество</t>
  </si>
  <si>
    <t>Заявления за подпомагане, насочени към производство на продукти, обхванати от схеми за качество</t>
  </si>
  <si>
    <t>Инвестиции и дейности, които се изпълняват на територията на необлагодетелствани райони и райони с природни и други ограничения са такива, за които са изпълнени едновременно следните условия:
1. дейностите, включени в заявлението за подпомагане, за които се кандидатства, се изпълняват на територията на населено място, чието землище попада в необлагодетелстван район съгласно Наредбата за определяне на критериите за необлагодетелстваните райони и териториалния им обхват, приета с ПМС № 30 от 2008 г. (обн., ДВ, бр. 20 от 2008 г.; изм., бр. 53 от 2011 г.);
2. най-малко 75 на сто от посочената в бизнес плана земя или площ се намира в необлагодетелстван район.
За кандидати с проекти за инвестиционни разходи, изцяло насочени в сектор "Животновъдство", както и инвестиции, свързани с трайни насаждения, оранжерии и гъбарници, е достатъчно изпълнението на едно от посочените условия.</t>
  </si>
  <si>
    <t>Заявление за подпомагане, насърчаващо кооперирането и интеграцията между земеделските производители</t>
  </si>
  <si>
    <t>Земеделски стопанин, участващ в системата за земеделска счетоводна информация (СЗСИ) / системата за информация за устойчивостта на земеделските стопанства (СИУЗС)</t>
  </si>
  <si>
    <r>
      <t xml:space="preserve">Кандидатът:
- е участвал в Системата за земеделска счетоводна информация (СЗСИ) </t>
    </r>
    <r>
      <rPr>
        <b/>
        <sz val="10"/>
        <rFont val="Times New Roman"/>
        <family val="1"/>
        <charset val="204"/>
      </rPr>
      <t xml:space="preserve">и </t>
    </r>
    <r>
      <rPr>
        <sz val="10"/>
        <rFont val="Times New Roman"/>
        <family val="1"/>
        <charset val="204"/>
      </rPr>
      <t xml:space="preserve">поема ангажимент за участие в нея или подобна (система за информация за устойчивостта на земеделските стопанства (СИУЗС)) ежегодно до края на периода на мониторинг </t>
    </r>
    <r>
      <rPr>
        <b/>
        <sz val="10"/>
        <rFont val="Times New Roman"/>
        <family val="1"/>
        <charset val="204"/>
      </rPr>
      <t xml:space="preserve">- 2 точки;
- </t>
    </r>
    <r>
      <rPr>
        <sz val="10"/>
        <rFont val="Times New Roman"/>
        <family val="1"/>
        <charset val="204"/>
      </rPr>
      <t>не е участвал в Системата за земеделска счетоводна информация (СЗСИ),</t>
    </r>
    <r>
      <rPr>
        <b/>
        <sz val="10"/>
        <rFont val="Times New Roman"/>
        <family val="1"/>
        <charset val="204"/>
      </rPr>
      <t xml:space="preserve"> но</t>
    </r>
    <r>
      <rPr>
        <sz val="10"/>
        <rFont val="Times New Roman"/>
        <family val="1"/>
        <charset val="204"/>
      </rPr>
      <t xml:space="preserve"> поема ангажимент за участие в нея или подобна (система за информация за устойчивостта на земеделските стопанства (СИУЗС)) ежегодно до края на периода на мониторинг </t>
    </r>
    <r>
      <rPr>
        <b/>
        <sz val="10"/>
        <rFont val="Times New Roman"/>
        <family val="1"/>
        <charset val="204"/>
      </rPr>
      <t>- 1 точка</t>
    </r>
  </si>
  <si>
    <t>4.1.</t>
  </si>
  <si>
    <t>Оперативната печалба на кандидата от последните три завършени финансови години (2022, 2023 и 2024 г.), се определя, като се използват следните данни от ОПР за съответната финансова година: стойността от Раздел А, т. I „Приходи от оперативна дейност”, ред „Общо за група I”, (код 15000) от приходната част на ОПР за съответната финансова година минус стойността от Раздел А, т. I „Разходи за оперативна дейност”, ред „Общо за група I”, (код 10000) от разходната част на ОПР за съответната финансова година плюс стойността от ред „Разходи за амортизация и обезценка на дълготрайни материални и нематериални активи”, (код 10410) от разходната част на ОПР за съответната финансова година. Изчислява се средноаритметичния размер на оперативната печалба за последните три завършени финансови години (2022, 2023 и 2024 г.) с помощта на лист „Т...... Оперативна печалба“ от Приложение № ........
Данните ще се взимат по служебен път от НСИ, като за годините, за които кандидатът не е подал ГФО, се считат за 0 (нула).
За кандидати ЕТ или ЕООД, новоучредени и регистрирани след 31.12.2024 г., се използват данните от ОПР на лицето, за което са признати обстоятелствата за история като земеделски стопанин.</t>
  </si>
  <si>
    <t>1.2.</t>
  </si>
  <si>
    <t>3.1.</t>
  </si>
  <si>
    <t>4.2.</t>
  </si>
  <si>
    <t>4.3.</t>
  </si>
  <si>
    <t>Приоритет получават заявления за подпомагане, представени от кандидати, за които след служебна проверка в Електронния регистър по чл. 16а, ал. 1, т. 1 от Закона за прилагане на Общата организация на пазарите на земеделски продукти на Европейския съюз (ЗПООПЗПЕС) е установено, че имат сключен действащ договор за контрол и сертификация с контролиращо лице преди 01.01.2025 г. с актуални данни за всички култури/животни за стопанската 2024/2025 г., с които се кандидатства (по група на културите и размер на площите и/или по вид и брой на животните) и същите са описани в Приложение № ..... „Бизнес план - образец“.
За кандидати групи/организации на производители минималното изискване по критерия се счита за изпълнено, когато над 50 на сто от членовете на групата/организацията, отговарят на съответното условие.
Допустимите инвестиционни разходи, които се използват едновременно и за дейности, свързани с производство, съхранение и продажба на конвенционални селскостопански култури/животни, не се считат за разходи, насочени към производство на биологични продукти.
Кандидатите, получили точки по настоящия критерий се задължават да поддържат съответствие с него до края на периода на мониторинг. За случаите, в които е получено предимство с площи/животни в преход, кандидатите се задължават да представят сертификат за биологично производство преди изплащане на помощта.</t>
  </si>
  <si>
    <r>
      <t>Заявление за подпомагане, подадено от призната група/организация на производители на селскостопански продукти</t>
    </r>
    <r>
      <rPr>
        <b/>
        <sz val="10"/>
        <rFont val="Times New Roman"/>
        <family val="1"/>
        <charset val="204"/>
      </rPr>
      <t/>
    </r>
  </si>
  <si>
    <t>4.4.</t>
  </si>
  <si>
    <t>4.5.</t>
  </si>
  <si>
    <t>Кандидати, които не са подпомагани по подмярка 4.1. от ПРСР</t>
  </si>
  <si>
    <t>Заявления за подпомагане, представени от кандидати, които не са одобрени за подпомагане по подмярка 4.1 „Инвестиции в земеделски стопанства“ от ПРСР 2014-2020.</t>
  </si>
  <si>
    <t>Прироритет се присъжда на заявления за подпомагане, представени от кандидати, които не са одобрени за подпомагане със заповед на изпълнителния директор на ДФ „Земеделие“ по реда на Наредба № 9 от 21 март 2015 година и/или нямат сключен административен договор по процедура чрез подбор № BG06RDNP001-4.008, № BG06RDNP001-4.012 и № BG06RDNP001-4.017 по подмярка 4.1. „Инвестиции в земеделски стопанства“ (извършва се служебна проверка).</t>
  </si>
  <si>
    <t>Заявление за подпомагане, представено от кандидат от 18 до 40 години включително.</t>
  </si>
  <si>
    <t>III. Критерии за подбор</t>
  </si>
  <si>
    <t xml:space="preserve">Точките по критерия зависят от съотношението (К)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(2022, 2023 и 2024 г.)
Заявления за подпомагане, за които съотношението (К) е число по-малко или равно на 0 (нула) или по-голямо от 10 (десет), получават 0 точки.
Заявления за подпомагане, за които съотношението (К) е число по-голямо от 0 (нула) и по-малко или равно на 2 (две), получават 15 точки.
Заявления за подпомагане, за които съотношението (К) е число по-голямо от 2 (две) и по-малко или равно на 10 (десет), точките по критерия се изчисляват като от максималните 15 точки се извади разликата между съотношението (К) и 2, умножена по 1,75. Резултатът се закръглява до трети знак след десетичната запетая.
Минимум - 0 т. / Максимум - 15 т.
Пример:
1) при К&lt;=0 или 10&lt;К получава 0 точки;
2) при 0&lt;K&lt;=2 получава 15 точки;
3) при 2&lt;К&lt;=10 получава от 15 до 1 точки, изчислени по следната формула: 15-(К-2)*1,75
</t>
  </si>
  <si>
    <t>Заявления за подпомагане с инвестиции за производство на енергия от ВЕИ</t>
  </si>
  <si>
    <t>За заявление за подпомагане, в което над 25 % от одобрените за подпомагане инвестиционни разходи са свързани с производство на енергия от ВЕИ.</t>
  </si>
  <si>
    <t>Инвестиции за производство на енергия от възобновяеми енергийни източници  за собствено потребление за нуждите на земеделските стопанства.</t>
  </si>
  <si>
    <t>За кандидати групи/организации на производители минималното изискване по критерия се счита за изпълнено, когато над 50 на сто от членовете на групата/организацията, отговарят на съответното условие.</t>
  </si>
  <si>
    <r>
      <t xml:space="preserve">Инвестициите и дейностите в заявлението за подпомагане са насочени към производство, съхранение и продажба на селскостопански култури и животни, които са обект на сключен действащ договор за контрол и сертификация по правилата на биологичното производство  преди 01.01.2025 г. и:
</t>
    </r>
    <r>
      <rPr>
        <b/>
        <sz val="10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 xml:space="preserve"> всички селскостопански култури/животни съгласно представения бизнес план, са сертифицирани като биологични   -   </t>
    </r>
    <r>
      <rPr>
        <b/>
        <sz val="10"/>
        <rFont val="Times New Roman"/>
        <family val="1"/>
        <charset val="204"/>
      </rPr>
      <t>15 точки</t>
    </r>
    <r>
      <rPr>
        <sz val="10"/>
        <rFont val="Times New Roman"/>
        <family val="1"/>
        <charset val="204"/>
      </rPr>
      <t xml:space="preserve">;
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 xml:space="preserve">част от селскостопанските култури/животни съгласно представения бизнес план, са сертифицирани като биологични, а останалите са в преход   -   </t>
    </r>
    <r>
      <rPr>
        <b/>
        <sz val="10"/>
        <rFont val="Times New Roman"/>
        <family val="1"/>
        <charset val="204"/>
      </rPr>
      <t>10 точки</t>
    </r>
    <r>
      <rPr>
        <sz val="10"/>
        <rFont val="Times New Roman"/>
        <family val="1"/>
        <charset val="204"/>
      </rPr>
      <t xml:space="preserve">;
</t>
    </r>
    <r>
      <rPr>
        <b/>
        <sz val="10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 xml:space="preserve"> всички селскостопански култури/животни съгласно представения бизнес план, са в преход   -   </t>
    </r>
    <r>
      <rPr>
        <b/>
        <sz val="10"/>
        <rFont val="Times New Roman"/>
        <family val="1"/>
        <charset val="204"/>
      </rPr>
      <t>5 точки</t>
    </r>
  </si>
  <si>
    <r>
      <t xml:space="preserve">Инвестициите и дейностите в заявлението за подпомагане са насочени към производство, съхранение и продажба на селскостопански </t>
    </r>
    <r>
      <rPr>
        <u/>
        <sz val="9"/>
        <rFont val="Times New Roman"/>
        <family val="1"/>
        <charset val="204"/>
      </rPr>
      <t>продукти и храни</t>
    </r>
    <r>
      <rPr>
        <sz val="9"/>
        <rFont val="Times New Roman"/>
        <family val="1"/>
        <charset val="204"/>
      </rPr>
      <t xml:space="preserve">, вкл. суровини за производството им, за които кандидатът или преработвателят, на който кандидатът е доставчик на суровината за производство е вписан в съответния регистър </t>
    </r>
    <r>
      <rPr>
        <u/>
        <sz val="9"/>
        <rFont val="Times New Roman"/>
        <family val="1"/>
        <charset val="204"/>
      </rPr>
      <t>на прозводители на продукти, вписани по европейските схеми за качество</t>
    </r>
    <r>
      <rPr>
        <sz val="9"/>
        <rFont val="Times New Roman"/>
        <family val="1"/>
        <charset val="204"/>
      </rPr>
      <t xml:space="preserve">:
</t>
    </r>
    <r>
      <rPr>
        <b/>
        <sz val="9"/>
        <rFont val="Times New Roman"/>
        <family val="1"/>
        <charset val="204"/>
      </rPr>
      <t>-</t>
    </r>
    <r>
      <rPr>
        <sz val="9"/>
        <rFont val="Times New Roman"/>
        <family val="1"/>
        <charset val="204"/>
      </rPr>
      <t xml:space="preserve"> за всички селскостопански </t>
    </r>
    <r>
      <rPr>
        <u/>
        <sz val="9"/>
        <rFont val="Times New Roman"/>
        <family val="1"/>
        <charset val="204"/>
      </rPr>
      <t xml:space="preserve">продукти и храни </t>
    </r>
    <r>
      <rPr>
        <sz val="9"/>
        <rFont val="Times New Roman"/>
        <family val="1"/>
        <charset val="204"/>
      </rPr>
      <t xml:space="preserve">съгласно представения бизнес план, кандидатът е вписан в съответния регистър </t>
    </r>
    <r>
      <rPr>
        <u/>
        <sz val="9"/>
        <rFont val="Times New Roman"/>
        <family val="1"/>
        <charset val="204"/>
      </rPr>
      <t>на производители на продукти, вписани по европейските схеми за качество</t>
    </r>
    <r>
      <rPr>
        <sz val="9"/>
        <rFont val="Times New Roman"/>
        <family val="1"/>
        <charset val="204"/>
      </rPr>
      <t xml:space="preserve">  и/или всички произведени от кандидатът суровини съгласно представения бизнес план се влагат в производството на продукти и храни, за които кандидатът или преработвателят, на който кандидатът е доставчик е вписан в съответния регистър на производители на продукти, вписани по европейските схеми за качество -  </t>
    </r>
    <r>
      <rPr>
        <b/>
        <sz val="9"/>
        <rFont val="Times New Roman"/>
        <family val="1"/>
        <charset val="204"/>
      </rPr>
      <t>5 точки</t>
    </r>
    <r>
      <rPr>
        <sz val="9"/>
        <rFont val="Times New Roman"/>
        <family val="1"/>
        <charset val="204"/>
      </rPr>
      <t xml:space="preserve">;
</t>
    </r>
    <r>
      <rPr>
        <b/>
        <sz val="9"/>
        <rFont val="Times New Roman"/>
        <family val="1"/>
        <charset val="204"/>
      </rPr>
      <t xml:space="preserve">- </t>
    </r>
    <r>
      <rPr>
        <sz val="9"/>
        <rFont val="Times New Roman"/>
        <family val="1"/>
        <charset val="204"/>
      </rPr>
      <t xml:space="preserve">за част от селскостопанските </t>
    </r>
    <r>
      <rPr>
        <u/>
        <sz val="9"/>
        <rFont val="Times New Roman"/>
        <family val="1"/>
        <charset val="204"/>
      </rPr>
      <t xml:space="preserve">продукти и храни </t>
    </r>
    <r>
      <rPr>
        <sz val="9"/>
        <rFont val="Times New Roman"/>
        <family val="1"/>
        <charset val="204"/>
      </rPr>
      <t xml:space="preserve">съгласно представения бизнес план, кандидатът е вписан в съответния регистър </t>
    </r>
    <r>
      <rPr>
        <u/>
        <sz val="9"/>
        <rFont val="Times New Roman"/>
        <family val="1"/>
        <charset val="204"/>
      </rPr>
      <t>на производители на продукти, вписани по европейските схеми за качество</t>
    </r>
    <r>
      <rPr>
        <sz val="9"/>
        <rFont val="Times New Roman"/>
        <family val="1"/>
        <charset val="204"/>
      </rPr>
      <t xml:space="preserve">,   и/или част от произведените от кандидатът суровини съгласно представения бизнес план се влагат в производството на продукти и храни, за които кандидатът или преработвателят, на който кандидатът е доставчик е вписан в съответния регистър на производители на продукти, вписани по европейските схеми за качество - </t>
    </r>
    <r>
      <rPr>
        <b/>
        <sz val="9"/>
        <rFont val="Times New Roman"/>
        <family val="1"/>
        <charset val="204"/>
      </rPr>
      <t xml:space="preserve">3 точки;
- </t>
    </r>
    <r>
      <rPr>
        <sz val="9"/>
        <rFont val="Times New Roman"/>
        <family val="1"/>
        <charset val="204"/>
      </rPr>
      <t xml:space="preserve">поне за един вид от селскостопански </t>
    </r>
    <r>
      <rPr>
        <u/>
        <sz val="9"/>
        <rFont val="Times New Roman"/>
        <family val="1"/>
        <charset val="204"/>
      </rPr>
      <t xml:space="preserve">продукти и храни </t>
    </r>
    <r>
      <rPr>
        <sz val="9"/>
        <rFont val="Times New Roman"/>
        <family val="1"/>
        <charset val="204"/>
      </rPr>
      <t xml:space="preserve">  съгласно представения бизнес план, кандидатът е вписан в съответния регистър </t>
    </r>
    <r>
      <rPr>
        <u/>
        <sz val="9"/>
        <rFont val="Times New Roman"/>
        <family val="1"/>
        <charset val="204"/>
      </rPr>
      <t>на продукти, вписани по европейските схеми за качество</t>
    </r>
    <r>
      <rPr>
        <sz val="9"/>
        <rFont val="Times New Roman"/>
        <family val="1"/>
        <charset val="204"/>
      </rPr>
      <t xml:space="preserve"> и/или поне една от произведените от кандидатът суровини съгласно представения бизнес план се влага в производството на поне един вид продукти и храни, за които кандидатът или преработвателят, на който кандидатът е доставчик е вписан в съответния регистър на производители на продукти, вписани по европейските схеми за качество </t>
    </r>
    <r>
      <rPr>
        <b/>
        <sz val="9"/>
        <rFont val="Times New Roman"/>
        <family val="1"/>
        <charset val="204"/>
      </rPr>
      <t>-   1 точка</t>
    </r>
  </si>
  <si>
    <r>
      <t xml:space="preserve">Извършва се служебна проверка в съответния регистър </t>
    </r>
    <r>
      <rPr>
        <u/>
        <sz val="10"/>
        <rFont val="Times New Roman"/>
        <family val="1"/>
        <charset val="204"/>
      </rPr>
      <t>на производители на продукти със защитени наименования за произход, защитени географски указания, храни с традиционно специфичен характер и незадължителния термини за качество планински продукт, вписани по европейските схеми за качество</t>
    </r>
    <r>
      <rPr>
        <sz val="10"/>
        <rFont val="Times New Roman"/>
        <family val="1"/>
        <charset val="204"/>
      </rPr>
      <t xml:space="preserve">, публикувани в https://www.mzh.government.bg/bg/politiki-i-programi/politiki-i-strategii/politiki-po-agrohranitelnata-veriga/zashiteni-naimenovaniya/.
Допустимите инвестиционни разходи, които се използват едновременно и за дейности, свързани с производство, съхранение и продажба на други селскостопански </t>
    </r>
    <r>
      <rPr>
        <u/>
        <sz val="10"/>
        <rFont val="Times New Roman"/>
        <family val="1"/>
        <charset val="204"/>
      </rPr>
      <t>продукти и храни,</t>
    </r>
    <r>
      <rPr>
        <sz val="10"/>
        <rFont val="Times New Roman"/>
        <family val="1"/>
        <charset val="204"/>
      </rPr>
      <t xml:space="preserve"> вкл. суровини за производството им не се считат за разходи, насочени към производство на продукти, </t>
    </r>
    <r>
      <rPr>
        <u/>
        <sz val="10"/>
        <rFont val="Times New Roman"/>
        <family val="1"/>
        <charset val="204"/>
      </rPr>
      <t>вписани по европейските схеми за качество.</t>
    </r>
  </si>
  <si>
    <t>Кандидати, доказващи финансова устойчивост</t>
  </si>
  <si>
    <r>
      <t xml:space="preserve">Приоритет по критерия получават кандидати – физически лица, еднолични търговци и еднолични дружества с ограничена отговорност (ЕООД), за които физическото лице, физическото лице-търговец или физическото лице – едноличен собственик на капитала е на възраст от 18 до 40 години включително. Изпълнението на условието се проверява служебно в Търговския регистър и регистър на ЮЛНЦ и чрез ЕГН на физическото лице.
За кандидати ЕООД точки по критерия се присъждат, когато едноличен собственик на капитала на дружеството е физическо лице, което не е променяно след 01.01.2025 г. и отговаря на условията за получаване на предимство.
За кандидати групи/организации на производители минималното изискване по критерия се счита за изпълнено, </t>
    </r>
    <r>
      <rPr>
        <sz val="10"/>
        <rFont val="Times New Roman"/>
        <family val="1"/>
      </rPr>
      <t xml:space="preserve">когато 50 на сто и над 50 на сто </t>
    </r>
    <r>
      <rPr>
        <sz val="10"/>
        <rFont val="Times New Roman"/>
        <family val="1"/>
        <charset val="204"/>
      </rPr>
      <t>от членовете на групата/организацията, отговарят на посоченото условие.</t>
    </r>
  </si>
  <si>
    <t>Кандидати на територията на райони с природни и други ограничения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</si>
</sst>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л_в_._-;\-* #,##0.00\ _л_в_._-;_-* &quot;-&quot;??\ _л_в_.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7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vertical="center" wrapText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1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1" fillId="0" borderId="0" xfId="0" applyFont="1"/>
    <xf numFmtId="0" fontId="3" fillId="3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</cellXfs>
  <cellStyles count="3">
    <cellStyle name="Comma 2" xfId="2"/>
    <cellStyle name="Normal" xfId="0" builtinId="0"/>
    <cellStyle name="Normal 4" xfId="1"/>
  </cellStyles>
  <dxfs count="8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view="pageBreakPreview" topLeftCell="A13" zoomScale="110" zoomScaleNormal="100" zoomScaleSheetLayoutView="110" workbookViewId="0">
      <selection activeCell="E4" sqref="E4"/>
    </sheetView>
  </sheetViews>
  <sheetFormatPr defaultRowHeight="15" x14ac:dyDescent="0.25"/>
  <cols>
    <col min="1" max="1" width="4.140625" style="22" customWidth="1"/>
    <col min="2" max="2" width="45.7109375" style="22" customWidth="1"/>
    <col min="3" max="3" width="54.5703125" style="22" customWidth="1"/>
    <col min="4" max="4" width="13.140625" style="22" customWidth="1"/>
    <col min="5" max="5" width="66.28515625" style="22" customWidth="1"/>
    <col min="6" max="6" width="21" style="22" customWidth="1"/>
    <col min="7" max="16384" width="9.140625" style="22"/>
  </cols>
  <sheetData>
    <row r="1" spans="1:6" ht="15.75" customHeight="1" x14ac:dyDescent="0.25">
      <c r="A1" s="10" t="s">
        <v>40</v>
      </c>
      <c r="B1" s="8"/>
      <c r="C1" s="8"/>
      <c r="D1" s="8"/>
      <c r="E1" s="8"/>
      <c r="F1" s="8"/>
    </row>
    <row r="2" spans="1:6" ht="25.5" x14ac:dyDescent="0.25">
      <c r="A2" s="1" t="s">
        <v>0</v>
      </c>
      <c r="B2" s="4" t="s">
        <v>1</v>
      </c>
      <c r="C2" s="4" t="s">
        <v>2</v>
      </c>
      <c r="D2" s="4" t="s">
        <v>3</v>
      </c>
      <c r="E2" s="4" t="s">
        <v>13</v>
      </c>
      <c r="F2" s="4" t="s">
        <v>4</v>
      </c>
    </row>
    <row r="3" spans="1:6" ht="15" customHeight="1" x14ac:dyDescent="0.25">
      <c r="A3" s="2" t="s">
        <v>5</v>
      </c>
      <c r="B3" s="15" t="s">
        <v>20</v>
      </c>
      <c r="C3" s="15"/>
      <c r="D3" s="4"/>
      <c r="E3" s="4"/>
      <c r="F3" s="4"/>
    </row>
    <row r="4" spans="1:6" ht="267.75" x14ac:dyDescent="0.25">
      <c r="A4" s="3" t="s">
        <v>6</v>
      </c>
      <c r="B4" s="3" t="s">
        <v>14</v>
      </c>
      <c r="C4" s="3" t="s">
        <v>46</v>
      </c>
      <c r="D4" s="11">
        <v>15</v>
      </c>
      <c r="E4" s="9" t="s">
        <v>32</v>
      </c>
      <c r="F4" s="7"/>
    </row>
    <row r="5" spans="1:6" ht="372" x14ac:dyDescent="0.25">
      <c r="A5" s="3" t="s">
        <v>28</v>
      </c>
      <c r="B5" s="3" t="s">
        <v>21</v>
      </c>
      <c r="C5" s="14" t="s">
        <v>47</v>
      </c>
      <c r="D5" s="11">
        <v>5</v>
      </c>
      <c r="E5" s="9" t="s">
        <v>48</v>
      </c>
      <c r="F5" s="7"/>
    </row>
    <row r="6" spans="1:6" ht="15" customHeight="1" x14ac:dyDescent="0.25">
      <c r="A6" s="2" t="s">
        <v>7</v>
      </c>
      <c r="B6" s="15" t="s">
        <v>16</v>
      </c>
      <c r="C6" s="15"/>
      <c r="D6" s="4"/>
      <c r="E6" s="4"/>
      <c r="F6" s="4"/>
    </row>
    <row r="7" spans="1:6" ht="38.25" x14ac:dyDescent="0.25">
      <c r="A7" s="3" t="s">
        <v>8</v>
      </c>
      <c r="B7" s="3" t="s">
        <v>23</v>
      </c>
      <c r="C7" s="3" t="s">
        <v>33</v>
      </c>
      <c r="D7" s="11">
        <v>15</v>
      </c>
      <c r="E7" s="7"/>
      <c r="F7" s="7"/>
    </row>
    <row r="8" spans="1:6" ht="15" customHeight="1" x14ac:dyDescent="0.25">
      <c r="A8" s="2" t="s">
        <v>10</v>
      </c>
      <c r="B8" s="15" t="s">
        <v>49</v>
      </c>
      <c r="C8" s="15"/>
      <c r="D8" s="4"/>
      <c r="E8" s="4"/>
      <c r="F8" s="4"/>
    </row>
    <row r="9" spans="1:6" ht="318.75" x14ac:dyDescent="0.25">
      <c r="A9" s="3" t="s">
        <v>29</v>
      </c>
      <c r="B9" s="13" t="s">
        <v>17</v>
      </c>
      <c r="C9" s="23" t="s">
        <v>41</v>
      </c>
      <c r="D9" s="11">
        <v>15</v>
      </c>
      <c r="E9" s="9" t="s">
        <v>27</v>
      </c>
      <c r="F9" s="7"/>
    </row>
    <row r="10" spans="1:6" ht="15" customHeight="1" x14ac:dyDescent="0.25">
      <c r="A10" s="2" t="s">
        <v>15</v>
      </c>
      <c r="B10" s="15" t="s">
        <v>18</v>
      </c>
      <c r="C10" s="15"/>
      <c r="D10" s="4"/>
      <c r="E10" s="4"/>
      <c r="F10" s="4"/>
    </row>
    <row r="11" spans="1:6" ht="165.75" x14ac:dyDescent="0.25">
      <c r="A11" s="3" t="s">
        <v>26</v>
      </c>
      <c r="B11" s="3" t="s">
        <v>39</v>
      </c>
      <c r="C11" s="3" t="s">
        <v>9</v>
      </c>
      <c r="D11" s="11">
        <v>5</v>
      </c>
      <c r="E11" s="9" t="s">
        <v>50</v>
      </c>
      <c r="F11" s="7"/>
    </row>
    <row r="12" spans="1:6" ht="195" customHeight="1" x14ac:dyDescent="0.25">
      <c r="A12" s="3" t="s">
        <v>30</v>
      </c>
      <c r="B12" s="3" t="s">
        <v>51</v>
      </c>
      <c r="C12" s="3" t="s">
        <v>19</v>
      </c>
      <c r="D12" s="11">
        <v>5</v>
      </c>
      <c r="E12" s="9" t="s">
        <v>22</v>
      </c>
      <c r="F12" s="7"/>
    </row>
    <row r="13" spans="1:6" ht="140.25" x14ac:dyDescent="0.25">
      <c r="A13" s="3" t="s">
        <v>31</v>
      </c>
      <c r="B13" s="3" t="s">
        <v>24</v>
      </c>
      <c r="C13" s="3" t="s">
        <v>25</v>
      </c>
      <c r="D13" s="11">
        <v>2</v>
      </c>
      <c r="E13" s="24" t="s">
        <v>45</v>
      </c>
      <c r="F13" s="7"/>
    </row>
    <row r="14" spans="1:6" ht="42.75" customHeight="1" x14ac:dyDescent="0.25">
      <c r="A14" s="3" t="s">
        <v>34</v>
      </c>
      <c r="B14" s="3" t="s">
        <v>42</v>
      </c>
      <c r="C14" s="3" t="s">
        <v>43</v>
      </c>
      <c r="D14" s="11">
        <v>5</v>
      </c>
      <c r="E14" s="9" t="s">
        <v>44</v>
      </c>
      <c r="F14" s="7"/>
    </row>
    <row r="15" spans="1:6" ht="89.25" x14ac:dyDescent="0.25">
      <c r="A15" s="3" t="s">
        <v>35</v>
      </c>
      <c r="B15" s="3" t="s">
        <v>36</v>
      </c>
      <c r="C15" s="3" t="s">
        <v>37</v>
      </c>
      <c r="D15" s="11">
        <v>5</v>
      </c>
      <c r="E15" s="9" t="s">
        <v>38</v>
      </c>
      <c r="F15" s="7"/>
    </row>
    <row r="16" spans="1:6" ht="18.75" customHeight="1" x14ac:dyDescent="0.25">
      <c r="A16" s="16" t="s">
        <v>11</v>
      </c>
      <c r="B16" s="17"/>
      <c r="C16" s="18"/>
      <c r="D16" s="12">
        <f>+SUM(D4:D15)</f>
        <v>72</v>
      </c>
      <c r="E16" s="5"/>
      <c r="F16" s="5"/>
    </row>
    <row r="17" spans="1:6" ht="19.5" customHeight="1" x14ac:dyDescent="0.25">
      <c r="A17" s="19" t="s">
        <v>12</v>
      </c>
      <c r="B17" s="20"/>
      <c r="C17" s="21"/>
      <c r="D17" s="6">
        <v>5</v>
      </c>
      <c r="E17" s="6"/>
      <c r="F17" s="6"/>
    </row>
  </sheetData>
  <mergeCells count="6">
    <mergeCell ref="B3:C3"/>
    <mergeCell ref="A16:C16"/>
    <mergeCell ref="A17:C17"/>
    <mergeCell ref="B6:C6"/>
    <mergeCell ref="B8:C8"/>
    <mergeCell ref="B10:C10"/>
  </mergeCells>
  <conditionalFormatting sqref="D17">
    <cfRule type="cellIs" dxfId="7" priority="12" operator="equal">
      <formula>"Открита е грешка при заявяването"</formula>
    </cfRule>
  </conditionalFormatting>
  <conditionalFormatting sqref="E4:F5">
    <cfRule type="cellIs" dxfId="6" priority="3" operator="equal">
      <formula>"Моля да посочите кратки данни и/или документ/и, обосноваващи заявения брой точки"</formula>
    </cfRule>
  </conditionalFormatting>
  <conditionalFormatting sqref="E7:F7">
    <cfRule type="cellIs" dxfId="5" priority="16" operator="equal">
      <formula>"Моля да посочите кратки данни и/или документ/и, обосноваващи заявения брой точки"</formula>
    </cfRule>
  </conditionalFormatting>
  <conditionalFormatting sqref="E9:F9">
    <cfRule type="cellIs" dxfId="4" priority="9" operator="equal">
      <formula>"Моля да посочите кратки данни и/или документ/и, обосноваващи заявения брой точки"</formula>
    </cfRule>
  </conditionalFormatting>
  <conditionalFormatting sqref="E12:F12 F11 E14:F15 F13">
    <cfRule type="cellIs" dxfId="3" priority="6" operator="equal">
      <formula>"Моля да посочите кратки данни и/или документ/и, обосноваващи заявения брой точки"</formula>
    </cfRule>
  </conditionalFormatting>
  <conditionalFormatting sqref="E16:F17">
    <cfRule type="cellIs" dxfId="2" priority="40" operator="equal">
      <formula>"Открита е грешка при заявяването"</formula>
    </cfRule>
  </conditionalFormatting>
  <conditionalFormatting sqref="E11">
    <cfRule type="cellIs" dxfId="1" priority="2" operator="equal">
      <formula>"Моля да посочите кратки данни и/или документ/и, обосноваващи заявения брой точки"</formula>
    </cfRule>
  </conditionalFormatting>
  <conditionalFormatting sqref="E13">
    <cfRule type="cellIs" dxfId="0" priority="1" operator="equal">
      <formula>"Моля да посочите кратки данни и/или документ/и, обосноваващи заявения брой точки"</formula>
    </cfRule>
  </conditionalFormatting>
  <dataValidations count="5">
    <dataValidation operator="lessThanOrEqual" allowBlank="1" showInputMessage="1" showErrorMessage="1" error="_x000a_" sqref="F16:F17 D17"/>
    <dataValidation type="list" allowBlank="1" showInputMessage="1" showErrorMessage="1" sqref="D4">
      <formula1>"15,10,5"</formula1>
    </dataValidation>
    <dataValidation type="list" allowBlank="1" showInputMessage="1" showErrorMessage="1" sqref="D13">
      <formula1>"2,1"</formula1>
    </dataValidation>
    <dataValidation type="list" allowBlank="1" showInputMessage="1" showErrorMessage="1" sqref="D5">
      <formula1>"5,3,1"</formula1>
    </dataValidation>
    <dataValidation type="list" allowBlank="1" showInputMessage="1" showErrorMessage="1" sqref="D7">
      <formula1>"15"</formula1>
    </dataValidation>
  </dataValidations>
  <pageMargins left="0.7" right="0.7" top="0.75" bottom="0.75" header="0.3" footer="0.3"/>
  <pageSetup paperSize="9" scale="64" fitToHeight="0" orientation="landscape" r:id="rId1"/>
  <rowBreaks count="2" manualBreakCount="2">
    <brk id="5" max="16383" man="1"/>
    <brk id="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Ранкинг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MZH1</dc:creator>
  <cp:lastModifiedBy>Elena A. Ivanova</cp:lastModifiedBy>
  <cp:lastPrinted>2025-08-04T10:08:54Z</cp:lastPrinted>
  <dcterms:created xsi:type="dcterms:W3CDTF">2025-03-06T14:20:19Z</dcterms:created>
  <dcterms:modified xsi:type="dcterms:W3CDTF">2025-09-09T10:06:41Z</dcterms:modified>
</cp:coreProperties>
</file>